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FID_workshop\hands-on\Part_1\"/>
    </mc:Choice>
  </mc:AlternateContent>
  <xr:revisionPtr revIDLastSave="0" documentId="13_ncr:1_{76EBE044-0E7D-42AD-BF2C-8E0D0D691054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Sheet1" sheetId="1" r:id="rId1"/>
  </sheets>
  <externalReferences>
    <externalReference r:id="rId2"/>
  </externalReference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5" i="1" l="1"/>
  <c r="E14" i="1"/>
  <c r="K14" i="1" s="1"/>
  <c r="A2" i="1" l="1"/>
  <c r="B2" i="1"/>
  <c r="C2" i="1"/>
  <c r="D2" i="1"/>
  <c r="E2" i="1"/>
  <c r="F2" i="1"/>
  <c r="G2" i="1"/>
  <c r="H2" i="1"/>
  <c r="I2" i="1"/>
  <c r="J2" i="1"/>
  <c r="K2" i="1"/>
  <c r="L2" i="1"/>
  <c r="A3" i="1"/>
  <c r="B3" i="1"/>
  <c r="C3" i="1"/>
  <c r="D3" i="1"/>
  <c r="E3" i="1"/>
  <c r="F3" i="1"/>
  <c r="G3" i="1"/>
  <c r="H3" i="1"/>
  <c r="I3" i="1"/>
  <c r="J3" i="1"/>
  <c r="K3" i="1"/>
  <c r="L3" i="1"/>
  <c r="A4" i="1"/>
  <c r="B4" i="1"/>
  <c r="C4" i="1"/>
  <c r="D4" i="1"/>
  <c r="E4" i="1"/>
  <c r="F4" i="1"/>
  <c r="G4" i="1"/>
  <c r="H4" i="1"/>
  <c r="I4" i="1"/>
  <c r="J4" i="1"/>
  <c r="K4" i="1"/>
  <c r="L4" i="1"/>
  <c r="A5" i="1"/>
  <c r="B5" i="1"/>
  <c r="C5" i="1"/>
  <c r="D5" i="1"/>
  <c r="E5" i="1"/>
  <c r="F5" i="1"/>
  <c r="G5" i="1"/>
  <c r="H5" i="1"/>
  <c r="I5" i="1"/>
  <c r="J5" i="1"/>
  <c r="K5" i="1"/>
  <c r="L5" i="1"/>
  <c r="A6" i="1"/>
  <c r="B6" i="1"/>
  <c r="C6" i="1"/>
  <c r="D6" i="1"/>
  <c r="E6" i="1"/>
  <c r="F6" i="1"/>
  <c r="G6" i="1"/>
  <c r="H6" i="1"/>
  <c r="I6" i="1"/>
  <c r="J6" i="1"/>
  <c r="K6" i="1"/>
  <c r="L6" i="1"/>
  <c r="A7" i="1"/>
  <c r="B7" i="1"/>
  <c r="C7" i="1"/>
  <c r="D7" i="1"/>
  <c r="E7" i="1"/>
  <c r="F7" i="1"/>
  <c r="G7" i="1"/>
  <c r="H7" i="1"/>
  <c r="I7" i="1"/>
  <c r="J7" i="1"/>
  <c r="K7" i="1"/>
  <c r="L7" i="1"/>
  <c r="A8" i="1"/>
  <c r="B8" i="1"/>
  <c r="C8" i="1"/>
  <c r="D8" i="1"/>
  <c r="E8" i="1"/>
  <c r="F8" i="1"/>
  <c r="G8" i="1"/>
  <c r="H8" i="1"/>
  <c r="I8" i="1"/>
  <c r="J8" i="1"/>
  <c r="K8" i="1"/>
  <c r="L8" i="1"/>
  <c r="A9" i="1"/>
  <c r="B9" i="1"/>
  <c r="C9" i="1"/>
  <c r="D9" i="1"/>
  <c r="E9" i="1"/>
  <c r="F9" i="1"/>
  <c r="G9" i="1"/>
  <c r="H9" i="1"/>
  <c r="I9" i="1"/>
  <c r="J9" i="1"/>
  <c r="K9" i="1"/>
  <c r="L9" i="1"/>
  <c r="A10" i="1"/>
  <c r="B10" i="1"/>
  <c r="C10" i="1"/>
  <c r="D10" i="1"/>
  <c r="E10" i="1"/>
  <c r="F10" i="1"/>
  <c r="G10" i="1"/>
  <c r="H10" i="1"/>
  <c r="I10" i="1"/>
  <c r="J10" i="1"/>
  <c r="K10" i="1"/>
  <c r="L10" i="1"/>
  <c r="A11" i="1"/>
  <c r="B11" i="1"/>
  <c r="C11" i="1"/>
  <c r="D11" i="1"/>
  <c r="E11" i="1"/>
  <c r="F11" i="1"/>
  <c r="G11" i="1"/>
  <c r="H11" i="1"/>
  <c r="I11" i="1"/>
  <c r="J11" i="1"/>
  <c r="K11" i="1"/>
  <c r="L11" i="1"/>
</calcChain>
</file>

<file path=xl/sharedStrings.xml><?xml version="1.0" encoding="utf-8"?>
<sst xmlns="http://schemas.openxmlformats.org/spreadsheetml/2006/main" count="10" uniqueCount="5">
  <si>
    <t>dx</t>
  </si>
  <si>
    <t>dx2</t>
  </si>
  <si>
    <t>(dx2 * dy2)/(dx2 + dy2)</t>
  </si>
  <si>
    <t>dy</t>
  </si>
  <si>
    <t>dy2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</si>
</sst>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0"/>
      <name val="Arial"/>
      <family val="2"/>
    </font>
    <font>
      <sz val="10"/>
      <color rgb="FF000000"/>
      <name val="Lohit Hindi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CCCCCC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2" borderId="0" applyBorder="0" applyAlignment="0" applyProtection="0"/>
  </cellStyleXfs>
  <cellXfs count="2">
    <xf numFmtId="0" fontId="0" fillId="0" borderId="0" xfId="0"/>
    <xf numFmtId="0" fontId="0" fillId="0" borderId="1" xfId="0" applyBorder="1"/>
  </cellXfs>
  <cellStyles count="2">
    <cellStyle name="Normal" xfId="0" builtinId="0"/>
    <cellStyle name="TableStyleLight1" xfId="1" xr:uid="{00000000-000B-0000-0000-000036000000}"/>
  </cellStyles>
  <dxfs count="0"/>
  <tableStyles count="0" defaultTableStyle="TableStyleMedium2" defaultPivotStyle="PivotStyleLight16"/>
  <colors>
    <indexedColors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7E0021"/>
      <rgbColor rgb="00006600"/>
      <rgbColor rgb="00000080"/>
      <rgbColor rgb="009966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84D1"/>
      <rgbColor rgb="00DDDDDD"/>
      <rgbColor rgb="00000080"/>
      <rgbColor rgb="00FF00FF"/>
      <rgbColor rgb="00FFFF00"/>
      <rgbColor rgb="0000FFFF"/>
      <rgbColor rgb="00800080"/>
      <rgbColor rgb="00C5000B"/>
      <rgbColor rgb="00008080"/>
      <rgbColor rgb="000000FF"/>
      <rgbColor rgb="0000CCFF"/>
      <rgbColor rgb="00CCFFFF"/>
      <rgbColor rgb="00CCFFCC"/>
      <rgbColor rgb="00FFFF99"/>
      <rgbColor rgb="0083CAFF"/>
      <rgbColor rgb="00FF99CC"/>
      <rgbColor rgb="00CC99FF"/>
      <rgbColor rgb="00FFCCCC"/>
      <rgbColor rgb="003366FF"/>
      <rgbColor rgb="0033CCCC"/>
      <rgbColor rgb="00AECF00"/>
      <rgbColor rgb="00FFD320"/>
      <rgbColor rgb="00FF950E"/>
      <rgbColor rgb="00FF420E"/>
      <rgbColor rgb="00666699"/>
      <rgbColor rgb="00B3B3B3"/>
      <rgbColor rgb="00004586"/>
      <rgbColor rgb="00579D1C"/>
      <rgbColor rgb="00003300"/>
      <rgbColor rgb="00314004"/>
      <rgbColor rgb="00993300"/>
      <rgbColor rgb="00993366"/>
      <rgbColor rgb="004B1F6F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solidFill>
          <a:schemeClr val="lt1"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1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Sheet1!$B$2:$B$12</c:f>
              <c:numCache>
                <c:formatCode>General</c:formatCode>
                <c:ptCount val="11"/>
                <c:pt idx="0">
                  <c:v>0.90436973456785319</c:v>
                </c:pt>
                <c:pt idx="1">
                  <c:v>0.80921087003611814</c:v>
                </c:pt>
                <c:pt idx="2">
                  <c:v>0.71477931021080754</c:v>
                </c:pt>
                <c:pt idx="3">
                  <c:v>0.62138766715499461</c:v>
                </c:pt>
                <c:pt idx="4">
                  <c:v>0.52927208357821554</c:v>
                </c:pt>
                <c:pt idx="5">
                  <c:v>0.43852791675284813</c:v>
                </c:pt>
                <c:pt idx="6">
                  <c:v>0.34910653270457975</c:v>
                </c:pt>
                <c:pt idx="7">
                  <c:v>0.26083712276964988</c:v>
                </c:pt>
                <c:pt idx="8">
                  <c:v>0.17345481524458298</c:v>
                </c:pt>
                <c:pt idx="9">
                  <c:v>8.6630369771923926E-2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DC-4382-A82F-282846A61199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2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Sheet1!$C$2:$C$12</c:f>
              <c:numCache>
                <c:formatCode>General</c:formatCode>
                <c:ptCount val="11"/>
                <c:pt idx="0">
                  <c:v>0.90427125869868197</c:v>
                </c:pt>
                <c:pt idx="1">
                  <c:v>0.80908395182771331</c:v>
                </c:pt>
                <c:pt idx="2">
                  <c:v>0.71472316362076815</c:v>
                </c:pt>
                <c:pt idx="3">
                  <c:v>0.62144511616008513</c:v>
                </c:pt>
                <c:pt idx="4">
                  <c:v>0.52942882798157842</c:v>
                </c:pt>
                <c:pt idx="5">
                  <c:v>0.43874201242099353</c:v>
                </c:pt>
                <c:pt idx="6">
                  <c:v>0.34933226103454307</c:v>
                </c:pt>
                <c:pt idx="7">
                  <c:v>0.26103635109474738</c:v>
                </c:pt>
                <c:pt idx="8">
                  <c:v>0.17360029514503642</c:v>
                </c:pt>
                <c:pt idx="9">
                  <c:v>8.6705831915978027E-2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DC-4382-A82F-282846A61199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3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Sheet1!$D$2:$D$12</c:f>
              <c:numCache>
                <c:formatCode>General</c:formatCode>
                <c:ptCount val="11"/>
                <c:pt idx="0">
                  <c:v>0.93552723891952605</c:v>
                </c:pt>
                <c:pt idx="1">
                  <c:v>0.83254198180992667</c:v>
                </c:pt>
                <c:pt idx="2">
                  <c:v>0.72650276357348176</c:v>
                </c:pt>
                <c:pt idx="3">
                  <c:v>0.6264413247811379</c:v>
                </c:pt>
                <c:pt idx="4">
                  <c:v>0.53141749343191835</c:v>
                </c:pt>
                <c:pt idx="5">
                  <c:v>0.4395632520712659</c:v>
                </c:pt>
                <c:pt idx="6">
                  <c:v>0.34972380422471894</c:v>
                </c:pt>
                <c:pt idx="7">
                  <c:v>0.26125772373157047</c:v>
                </c:pt>
                <c:pt idx="8">
                  <c:v>0.17373191933927185</c:v>
                </c:pt>
                <c:pt idx="9">
                  <c:v>8.6769249664052542E-2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DC-4382-A82F-282846A61199}"/>
            </c:ext>
          </c:extLst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4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Sheet1!$E$2:$E$12</c:f>
              <c:numCache>
                <c:formatCode>General</c:formatCode>
                <c:ptCount val="11"/>
                <c:pt idx="0">
                  <c:v>0.95117886203692659</c:v>
                </c:pt>
                <c:pt idx="1">
                  <c:v>0.84821722335767491</c:v>
                </c:pt>
                <c:pt idx="2">
                  <c:v>0.73683385274410473</c:v>
                </c:pt>
                <c:pt idx="3">
                  <c:v>0.63191673718380337</c:v>
                </c:pt>
                <c:pt idx="4">
                  <c:v>0.53398350618502644</c:v>
                </c:pt>
                <c:pt idx="5">
                  <c:v>0.44070289686370018</c:v>
                </c:pt>
                <c:pt idx="6">
                  <c:v>0.35023716593928322</c:v>
                </c:pt>
                <c:pt idx="7">
                  <c:v>0.26150526086815273</c:v>
                </c:pt>
                <c:pt idx="8">
                  <c:v>0.17385736334111526</c:v>
                </c:pt>
                <c:pt idx="9">
                  <c:v>8.68247024933161E-2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DC-4382-A82F-282846A61199}"/>
            </c:ext>
          </c:extLst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5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5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Sheet1!$F$2:$F$12</c:f>
              <c:numCache>
                <c:formatCode>General</c:formatCode>
                <c:ptCount val="11"/>
                <c:pt idx="0">
                  <c:v>0.94338668263934489</c:v>
                </c:pt>
                <c:pt idx="1">
                  <c:v>0.84581321148310551</c:v>
                </c:pt>
                <c:pt idx="2">
                  <c:v>0.73798545606054622</c:v>
                </c:pt>
                <c:pt idx="3">
                  <c:v>0.63369202201001495</c:v>
                </c:pt>
                <c:pt idx="4">
                  <c:v>0.53527932148165402</c:v>
                </c:pt>
                <c:pt idx="5">
                  <c:v>0.4414497619028121</c:v>
                </c:pt>
                <c:pt idx="6">
                  <c:v>0.35062656985597729</c:v>
                </c:pt>
                <c:pt idx="7">
                  <c:v>0.26170198016120061</c:v>
                </c:pt>
                <c:pt idx="8">
                  <c:v>0.17395495726326846</c:v>
                </c:pt>
                <c:pt idx="9">
                  <c:v>8.6866618925181258E-2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BDC-4382-A82F-282846A61199}"/>
            </c:ext>
          </c:extLst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6"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Sheet1!$G$2:$G$12</c:f>
              <c:numCache>
                <c:formatCode>General</c:formatCode>
                <c:ptCount val="11"/>
                <c:pt idx="0">
                  <c:v>0.92874400465664586</c:v>
                </c:pt>
                <c:pt idx="1">
                  <c:v>0.83483698825525599</c:v>
                </c:pt>
                <c:pt idx="2">
                  <c:v>0.73287222389518558</c:v>
                </c:pt>
                <c:pt idx="3">
                  <c:v>0.63199976865238039</c:v>
                </c:pt>
                <c:pt idx="4">
                  <c:v>0.53495471376807935</c:v>
                </c:pt>
                <c:pt idx="5">
                  <c:v>0.44151184754410816</c:v>
                </c:pt>
                <c:pt idx="6">
                  <c:v>0.35073621294452229</c:v>
                </c:pt>
                <c:pt idx="7">
                  <c:v>0.26177977399135594</c:v>
                </c:pt>
                <c:pt idx="8">
                  <c:v>0.17399852986963776</c:v>
                </c:pt>
                <c:pt idx="9">
                  <c:v>8.6886121500904481E-2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BDC-4382-A82F-282846A61199}"/>
            </c:ext>
          </c:extLst>
        </c:ser>
        <c:ser>
          <c:idx val="6"/>
          <c:order val="6"/>
          <c:tx>
            <c:strRef>
              <c:f>Sheet1!$H$1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solidFill>
                <a:schemeClr val="accent1">
                  <a:lumMod val="60000"/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1">
                  <a:lumMod val="60000"/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Sheet1!$H$2:$H$12</c:f>
              <c:numCache>
                <c:formatCode>General</c:formatCode>
                <c:ptCount val="11"/>
                <c:pt idx="0">
                  <c:v>0.91713617104944256</c:v>
                </c:pt>
                <c:pt idx="1">
                  <c:v>0.82413415889348696</c:v>
                </c:pt>
                <c:pt idx="2">
                  <c:v>0.72643302389903897</c:v>
                </c:pt>
                <c:pt idx="3">
                  <c:v>0.62891887328048257</c:v>
                </c:pt>
                <c:pt idx="4">
                  <c:v>0.53369887299711805</c:v>
                </c:pt>
                <c:pt idx="5">
                  <c:v>0.44105908304341768</c:v>
                </c:pt>
                <c:pt idx="6">
                  <c:v>0.35058524642637029</c:v>
                </c:pt>
                <c:pt idx="7">
                  <c:v>0.26172864744516255</c:v>
                </c:pt>
                <c:pt idx="8">
                  <c:v>0.17397889855050003</c:v>
                </c:pt>
                <c:pt idx="9">
                  <c:v>8.6878729062163901E-2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BDC-4382-A82F-282846A61199}"/>
            </c:ext>
          </c:extLst>
        </c:ser>
        <c:ser>
          <c:idx val="7"/>
          <c:order val="7"/>
          <c:tx>
            <c:strRef>
              <c:f>Sheet1!$I$1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solidFill>
                <a:schemeClr val="accent2">
                  <a:lumMod val="60000"/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2">
                  <a:lumMod val="60000"/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Sheet1!$I$2:$I$12</c:f>
              <c:numCache>
                <c:formatCode>General</c:formatCode>
                <c:ptCount val="11"/>
                <c:pt idx="0">
                  <c:v>0.91027166936114812</c:v>
                </c:pt>
                <c:pt idx="1">
                  <c:v>0.81681647536608737</c:v>
                </c:pt>
                <c:pt idx="2">
                  <c:v>0.72131030704521049</c:v>
                </c:pt>
                <c:pt idx="3">
                  <c:v>0.62602409104529788</c:v>
                </c:pt>
                <c:pt idx="4">
                  <c:v>0.53226277625015461</c:v>
                </c:pt>
                <c:pt idx="5">
                  <c:v>0.44039460251968415</c:v>
                </c:pt>
                <c:pt idx="6">
                  <c:v>0.3502796157698122</c:v>
                </c:pt>
                <c:pt idx="7">
                  <c:v>0.261580614145971</c:v>
                </c:pt>
                <c:pt idx="8">
                  <c:v>0.17390412863061097</c:v>
                </c:pt>
                <c:pt idx="9">
                  <c:v>8.6846015614122127E-2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BDC-4382-A82F-282846A61199}"/>
            </c:ext>
          </c:extLst>
        </c:ser>
        <c:ser>
          <c:idx val="8"/>
          <c:order val="8"/>
          <c:tx>
            <c:strRef>
              <c:f>Sheet1!$J$1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solidFill>
                <a:schemeClr val="accent3">
                  <a:lumMod val="60000"/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3">
                  <a:lumMod val="60000"/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Sheet1!$J$2:$J$12</c:f>
              <c:numCache>
                <c:formatCode>General</c:formatCode>
                <c:ptCount val="11"/>
                <c:pt idx="0">
                  <c:v>0.90680023854362091</c:v>
                </c:pt>
                <c:pt idx="1">
                  <c:v>0.81262667367332786</c:v>
                </c:pt>
                <c:pt idx="2">
                  <c:v>0.71798369556615782</c:v>
                </c:pt>
                <c:pt idx="3">
                  <c:v>0.62387723035481368</c:v>
                </c:pt>
                <c:pt idx="4">
                  <c:v>0.5310296512665631</c:v>
                </c:pt>
                <c:pt idx="5">
                  <c:v>0.43972176220172549</c:v>
                </c:pt>
                <c:pt idx="6">
                  <c:v>0.3499110000580925</c:v>
                </c:pt>
                <c:pt idx="7">
                  <c:v>0.26137222860959319</c:v>
                </c:pt>
                <c:pt idx="8">
                  <c:v>0.17378735554343261</c:v>
                </c:pt>
                <c:pt idx="9">
                  <c:v>8.6792077375805507E-2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BDC-4382-A82F-282846A61199}"/>
            </c:ext>
          </c:extLst>
        </c:ser>
        <c:ser>
          <c:idx val="9"/>
          <c:order val="9"/>
          <c:tx>
            <c:strRef>
              <c:f>Sheet1!$K$1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solidFill>
                <a:schemeClr val="accent4">
                  <a:lumMod val="60000"/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4">
                  <a:lumMod val="60000"/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Sheet1!$K$2:$K$12</c:f>
              <c:numCache>
                <c:formatCode>General</c:formatCode>
                <c:ptCount val="11"/>
                <c:pt idx="0">
                  <c:v>0.90515636069532845</c:v>
                </c:pt>
                <c:pt idx="1">
                  <c:v>0.81039727033903985</c:v>
                </c:pt>
                <c:pt idx="2">
                  <c:v>0.7159854182456904</c:v>
                </c:pt>
                <c:pt idx="3">
                  <c:v>0.62240811316526423</c:v>
                </c:pt>
                <c:pt idx="4">
                  <c:v>0.53005635734394052</c:v>
                </c:pt>
                <c:pt idx="5">
                  <c:v>0.43910339108173424</c:v>
                </c:pt>
                <c:pt idx="6">
                  <c:v>0.34951887951521321</c:v>
                </c:pt>
                <c:pt idx="7">
                  <c:v>0.26112308944272583</c:v>
                </c:pt>
                <c:pt idx="8">
                  <c:v>0.17363687759720534</c:v>
                </c:pt>
                <c:pt idx="9">
                  <c:v>8.6719885147574491E-2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BDC-4382-A82F-282846A61199}"/>
            </c:ext>
          </c:extLst>
        </c:ser>
        <c:ser>
          <c:idx val="10"/>
          <c:order val="10"/>
          <c:tx>
            <c:strRef>
              <c:f>Sheet1!$L$1</c:f>
              <c:strCache>
                <c:ptCount val="1"/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solidFill>
                <a:schemeClr val="accent5">
                  <a:lumMod val="60000"/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5">
                  <a:lumMod val="60000"/>
                  <a:lumMod val="75000"/>
                </a:schemeClr>
              </a:contourClr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Sheet1!$A$2:$A$12</c:f>
              <c:numCache>
                <c:formatCode>General</c:formatCode>
                <c:ptCount val="11"/>
                <c:pt idx="0">
                  <c:v>0.90482039987970142</c:v>
                </c:pt>
                <c:pt idx="1">
                  <c:v>0.80978850496074206</c:v>
                </c:pt>
                <c:pt idx="2">
                  <c:v>0.71517980163854811</c:v>
                </c:pt>
                <c:pt idx="3">
                  <c:v>0.62151523526863317</c:v>
                </c:pt>
                <c:pt idx="4">
                  <c:v>0.52917512311662207</c:v>
                </c:pt>
                <c:pt idx="5">
                  <c:v>0.43830117797059837</c:v>
                </c:pt>
                <c:pt idx="6">
                  <c:v>0.34883750857032403</c:v>
                </c:pt>
                <c:pt idx="7">
                  <c:v>0.26059019460558758</c:v>
                </c:pt>
                <c:pt idx="8">
                  <c:v>0.17327186016981275</c:v>
                </c:pt>
                <c:pt idx="9">
                  <c:v>8.6534938345667306E-2</c:v>
                </c:pt>
              </c:numCache>
            </c:numRef>
          </c:cat>
          <c:val>
            <c:numRef>
              <c:f>Sheet1!$L$2:$L$12</c:f>
              <c:numCache>
                <c:formatCode>General</c:formatCode>
                <c:ptCount val="11"/>
                <c:pt idx="0">
                  <c:v>0.90436973456785319</c:v>
                </c:pt>
                <c:pt idx="1">
                  <c:v>0.80921087003611814</c:v>
                </c:pt>
                <c:pt idx="2">
                  <c:v>0.71477931021080754</c:v>
                </c:pt>
                <c:pt idx="3">
                  <c:v>0.62138766715499461</c:v>
                </c:pt>
                <c:pt idx="4">
                  <c:v>0.52927208357821554</c:v>
                </c:pt>
                <c:pt idx="5">
                  <c:v>0.43852791675284813</c:v>
                </c:pt>
                <c:pt idx="6">
                  <c:v>0.34910653270457975</c:v>
                </c:pt>
                <c:pt idx="7">
                  <c:v>0.26083712276964988</c:v>
                </c:pt>
                <c:pt idx="8">
                  <c:v>0.17345481524458298</c:v>
                </c:pt>
                <c:pt idx="9">
                  <c:v>8.6630369771923926E-2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BDC-4382-A82F-282846A61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63626"/>
        <c:axId val="22442222"/>
        <c:axId val="0"/>
      </c:bar3DChart>
      <c:catAx>
        <c:axId val="2016362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42222"/>
        <c:crosses val="autoZero"/>
        <c:auto val="1"/>
        <c:lblAlgn val="ctr"/>
        <c:lblOffset val="100"/>
        <c:noMultiLvlLbl val="1"/>
      </c:catAx>
      <c:valAx>
        <c:axId val="2244222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6362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1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2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>
            <a:lumMod val="75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>
            <a:lumMod val="75000"/>
          </a:schemeClr>
        </a:solidFill>
      </a:ln>
      <a:scene3d>
        <a:camera prst="orthographicFront"/>
        <a:lightRig rig="threePt" dir="t"/>
      </a:scene3d>
      <a:sp3d prstMaterial="translucentPowder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  <a:ln>
        <a:solidFill>
          <a:schemeClr val="phClr">
            <a:lumMod val="7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lt1"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6</xdr:row>
      <xdr:rowOff>0</xdr:rowOff>
    </xdr:from>
    <xdr:to>
      <xdr:col>20</xdr:col>
      <xdr:colOff>48786</xdr:colOff>
      <xdr:row>21</xdr:row>
      <xdr:rowOff>107184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9FDA1C-3703-47B3-BA66-15EDF5D135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nsteady_lapl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7">
          <cell r="B47">
            <v>1</v>
          </cell>
          <cell r="C47">
            <v>1</v>
          </cell>
          <cell r="D47">
            <v>1</v>
          </cell>
          <cell r="E47">
            <v>1</v>
          </cell>
          <cell r="F47">
            <v>1</v>
          </cell>
          <cell r="G47">
            <v>1</v>
          </cell>
          <cell r="H47">
            <v>1</v>
          </cell>
          <cell r="I47">
            <v>1</v>
          </cell>
          <cell r="J47">
            <v>1</v>
          </cell>
          <cell r="K47">
            <v>1</v>
          </cell>
        </row>
        <row r="48">
          <cell r="A48">
            <v>7.8828125000000013E-2</v>
          </cell>
          <cell r="B48">
            <v>7.8828125000000013E-2</v>
          </cell>
          <cell r="C48">
            <v>7.8828125000000013E-2</v>
          </cell>
          <cell r="D48">
            <v>7.8828125000000013E-2</v>
          </cell>
          <cell r="E48">
            <v>7.8828125000000013E-2</v>
          </cell>
          <cell r="F48">
            <v>7.8828125000000013E-2</v>
          </cell>
          <cell r="G48">
            <v>7.8828125000000013E-2</v>
          </cell>
          <cell r="H48">
            <v>7.8828125000000013E-2</v>
          </cell>
          <cell r="I48">
            <v>7.8828125000000013E-2</v>
          </cell>
          <cell r="J48">
            <v>7.8828125000000013E-2</v>
          </cell>
          <cell r="K48">
            <v>7.8828125000000013E-2</v>
          </cell>
          <cell r="L48">
            <v>7.8828125000000013E-2</v>
          </cell>
        </row>
        <row r="49">
          <cell r="A49">
            <v>1.9375000000000002E-3</v>
          </cell>
          <cell r="B49">
            <v>1.9375000000000002E-3</v>
          </cell>
          <cell r="C49">
            <v>1.9375000000000002E-3</v>
          </cell>
          <cell r="D49">
            <v>1.9375000000000002E-3</v>
          </cell>
          <cell r="E49">
            <v>1.9375000000000002E-3</v>
          </cell>
          <cell r="F49">
            <v>1.9375000000000002E-3</v>
          </cell>
          <cell r="G49">
            <v>1.9375000000000002E-3</v>
          </cell>
          <cell r="H49">
            <v>1.9375000000000002E-3</v>
          </cell>
          <cell r="I49">
            <v>1.9375000000000002E-3</v>
          </cell>
          <cell r="J49">
            <v>1.9375000000000002E-3</v>
          </cell>
          <cell r="K49">
            <v>1.9375000000000002E-3</v>
          </cell>
          <cell r="L49">
            <v>1.9375000000000002E-3</v>
          </cell>
        </row>
        <row r="50">
          <cell r="A50">
            <v>1.5625000000000004E-5</v>
          </cell>
          <cell r="B50">
            <v>1.5625000000000004E-5</v>
          </cell>
          <cell r="C50">
            <v>1.5625000000000004E-5</v>
          </cell>
          <cell r="D50">
            <v>1.5625000000000004E-5</v>
          </cell>
          <cell r="E50">
            <v>1.5625000000000004E-5</v>
          </cell>
          <cell r="F50">
            <v>1.5625000000000004E-5</v>
          </cell>
          <cell r="G50">
            <v>1.5625000000000004E-5</v>
          </cell>
          <cell r="H50">
            <v>1.5625000000000004E-5</v>
          </cell>
          <cell r="I50">
            <v>1.5625000000000004E-5</v>
          </cell>
          <cell r="J50">
            <v>1.5625000000000004E-5</v>
          </cell>
          <cell r="K50">
            <v>1.5625000000000004E-5</v>
          </cell>
          <cell r="L50">
            <v>1.5625000000000004E-5</v>
          </cell>
        </row>
        <row r="51">
          <cell r="A51">
            <v>0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</row>
        <row r="53">
          <cell r="A53">
            <v>0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58">
          <cell r="B58">
            <v>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zoomScale="55" zoomScaleNormal="55" workbookViewId="0">
      <selection activeCell="X16" sqref="X16"/>
    </sheetView>
  </sheetViews>
  <sheetFormatPr defaultRowHeight="12.5"/>
  <sheetData>
    <row r="1" spans="1:12">
      <c r="A1" s="1"/>
      <c r="B1" s="1">
        <v>1</v>
      </c>
      <c r="C1" s="1">
        <v>1</v>
      </c>
      <c r="D1" s="1">
        <v>1</v>
      </c>
      <c r="E1" s="1">
        <v>1</v>
      </c>
      <c r="F1" s="1">
        <v>1</v>
      </c>
      <c r="G1" s="1">
        <v>1</v>
      </c>
      <c r="H1" s="1">
        <v>1</v>
      </c>
      <c r="I1" s="1">
        <v>1</v>
      </c>
      <c r="J1" s="1">
        <v>1</v>
      </c>
      <c r="K1" s="1">
        <v>1</v>
      </c>
      <c r="L1" s="1"/>
    </row>
    <row r="2" spans="1:12">
      <c r="A2" s="1">
        <f t="shared" ref="A2:A11" ca="1" si="0">K2</f>
        <v>0.90482039987970142</v>
      </c>
      <c r="B2" s="1">
        <f t="shared" ref="B2:B11" ca="1" si="1">((A2+C2)/$E$14 + (B1+B3)/$E$15)*0.5*$K$14</f>
        <v>0.90436973456785319</v>
      </c>
      <c r="C2" s="1">
        <f t="shared" ref="C2:C11" ca="1" si="2">((B2+D2)/$E$14 + (C1+C3)/$E$15)*0.5*$K$14</f>
        <v>0.90427125869868197</v>
      </c>
      <c r="D2" s="1">
        <f t="shared" ref="D2:D11" ca="1" si="3">((C2+E2)/$E$14 + (D1+D3)/$E$15)*0.5*$K$14</f>
        <v>0.93552723891952605</v>
      </c>
      <c r="E2" s="1">
        <f t="shared" ref="E2:E11" ca="1" si="4">((D2+F2)/$E$14 + (E1+E3)/$E$15)*0.5*$K$14</f>
        <v>0.95117886203692659</v>
      </c>
      <c r="F2" s="1">
        <f t="shared" ref="F2:F11" ca="1" si="5">((E2+G2)/$E$14 + (F1+F3)/$E$15)*0.5*$K$14</f>
        <v>0.94338668263934489</v>
      </c>
      <c r="G2" s="1">
        <f t="shared" ref="G2:G11" ca="1" si="6">((F2+H2)/$E$14 + (G1+G3)/$E$15)*0.5*$K$14</f>
        <v>0.92874400465664586</v>
      </c>
      <c r="H2" s="1">
        <f t="shared" ref="H2:H11" ca="1" si="7">((G2+I2)/$E$14 + (H1+H3)/$E$15)*0.5*$K$14</f>
        <v>0.91713617104944256</v>
      </c>
      <c r="I2" s="1">
        <f t="shared" ref="I2:I11" ca="1" si="8">((H2+J2)/$E$14 + (I1+I3)/$E$15)*0.5*$K$14</f>
        <v>0.91027166936114812</v>
      </c>
      <c r="J2" s="1">
        <f t="shared" ref="J2:J11" ca="1" si="9">((I2+K2)/$E$14 + (J1+J3)/$E$15)*0.5*$K$14</f>
        <v>0.90680023854362091</v>
      </c>
      <c r="K2" s="1">
        <f t="shared" ref="K2:K11" ca="1" si="10">((J2+L2)/$E$14 + (K1+K3)/$E$15)*0.5*$K$14</f>
        <v>0.90515636069532845</v>
      </c>
      <c r="L2" s="1">
        <f t="shared" ref="L2:L11" ca="1" si="11">B2</f>
        <v>0.90436973456785319</v>
      </c>
    </row>
    <row r="3" spans="1:12">
      <c r="A3" s="1">
        <f t="shared" ca="1" si="0"/>
        <v>0.80978850496074206</v>
      </c>
      <c r="B3" s="1">
        <f t="shared" ca="1" si="1"/>
        <v>0.80921087003611814</v>
      </c>
      <c r="C3" s="1">
        <f t="shared" ca="1" si="2"/>
        <v>0.80908395182771331</v>
      </c>
      <c r="D3" s="1">
        <f t="shared" ca="1" si="3"/>
        <v>0.83254198180992667</v>
      </c>
      <c r="E3" s="1">
        <f t="shared" ca="1" si="4"/>
        <v>0.84821722335767491</v>
      </c>
      <c r="F3" s="1">
        <f t="shared" ca="1" si="5"/>
        <v>0.84581321148310551</v>
      </c>
      <c r="G3" s="1">
        <f t="shared" ca="1" si="6"/>
        <v>0.83483698825525599</v>
      </c>
      <c r="H3" s="1">
        <f t="shared" ca="1" si="7"/>
        <v>0.82413415889348696</v>
      </c>
      <c r="I3" s="1">
        <f t="shared" ca="1" si="8"/>
        <v>0.81681647536608737</v>
      </c>
      <c r="J3" s="1">
        <f t="shared" ca="1" si="9"/>
        <v>0.81262667367332786</v>
      </c>
      <c r="K3" s="1">
        <f t="shared" ca="1" si="10"/>
        <v>0.81039727033903985</v>
      </c>
      <c r="L3" s="1">
        <f t="shared" ca="1" si="11"/>
        <v>0.80921087003611814</v>
      </c>
    </row>
    <row r="4" spans="1:12">
      <c r="A4" s="1">
        <f t="shared" ca="1" si="0"/>
        <v>0.71517980163854811</v>
      </c>
      <c r="B4" s="1">
        <f t="shared" ca="1" si="1"/>
        <v>0.71477931021080754</v>
      </c>
      <c r="C4" s="1">
        <f t="shared" ca="1" si="2"/>
        <v>0.71472316362076815</v>
      </c>
      <c r="D4" s="1">
        <f t="shared" ca="1" si="3"/>
        <v>0.72650276357348176</v>
      </c>
      <c r="E4" s="1">
        <f t="shared" ca="1" si="4"/>
        <v>0.73683385274410473</v>
      </c>
      <c r="F4" s="1">
        <f t="shared" ca="1" si="5"/>
        <v>0.73798545606054622</v>
      </c>
      <c r="G4" s="1">
        <f t="shared" ca="1" si="6"/>
        <v>0.73287222389518558</v>
      </c>
      <c r="H4" s="1">
        <f t="shared" ca="1" si="7"/>
        <v>0.72643302389903897</v>
      </c>
      <c r="I4" s="1">
        <f t="shared" ca="1" si="8"/>
        <v>0.72131030704521049</v>
      </c>
      <c r="J4" s="1">
        <f t="shared" ca="1" si="9"/>
        <v>0.71798369556615782</v>
      </c>
      <c r="K4" s="1">
        <f t="shared" ca="1" si="10"/>
        <v>0.7159854182456904</v>
      </c>
      <c r="L4" s="1">
        <f t="shared" ca="1" si="11"/>
        <v>0.71477931021080754</v>
      </c>
    </row>
    <row r="5" spans="1:12">
      <c r="A5" s="1">
        <f t="shared" ca="1" si="0"/>
        <v>0.62151523526863317</v>
      </c>
      <c r="B5" s="1">
        <f t="shared" ca="1" si="1"/>
        <v>0.62138766715499461</v>
      </c>
      <c r="C5" s="1">
        <f t="shared" ca="1" si="2"/>
        <v>0.62144511616008513</v>
      </c>
      <c r="D5" s="1">
        <f t="shared" ca="1" si="3"/>
        <v>0.6264413247811379</v>
      </c>
      <c r="E5" s="1">
        <f t="shared" ca="1" si="4"/>
        <v>0.63191673718380337</v>
      </c>
      <c r="F5" s="1">
        <f t="shared" ca="1" si="5"/>
        <v>0.63369202201001495</v>
      </c>
      <c r="G5" s="1">
        <f t="shared" ca="1" si="6"/>
        <v>0.63199976865238039</v>
      </c>
      <c r="H5" s="1">
        <f t="shared" ca="1" si="7"/>
        <v>0.62891887328048257</v>
      </c>
      <c r="I5" s="1">
        <f t="shared" ca="1" si="8"/>
        <v>0.62602409104529788</v>
      </c>
      <c r="J5" s="1">
        <f t="shared" ca="1" si="9"/>
        <v>0.62387723035481368</v>
      </c>
      <c r="K5" s="1">
        <f t="shared" ca="1" si="10"/>
        <v>0.62240811316526423</v>
      </c>
      <c r="L5" s="1">
        <f t="shared" ca="1" si="11"/>
        <v>0.62138766715499461</v>
      </c>
    </row>
    <row r="6" spans="1:12">
      <c r="A6" s="1">
        <f t="shared" ca="1" si="0"/>
        <v>0.52917512311662207</v>
      </c>
      <c r="B6" s="1">
        <f t="shared" ca="1" si="1"/>
        <v>0.52927208357821554</v>
      </c>
      <c r="C6" s="1">
        <f t="shared" ca="1" si="2"/>
        <v>0.52942882798157842</v>
      </c>
      <c r="D6" s="1">
        <f t="shared" ca="1" si="3"/>
        <v>0.53141749343191835</v>
      </c>
      <c r="E6" s="1">
        <f t="shared" ca="1" si="4"/>
        <v>0.53398350618502644</v>
      </c>
      <c r="F6" s="1">
        <f t="shared" ca="1" si="5"/>
        <v>0.53527932148165402</v>
      </c>
      <c r="G6" s="1">
        <f t="shared" ca="1" si="6"/>
        <v>0.53495471376807935</v>
      </c>
      <c r="H6" s="1">
        <f t="shared" ca="1" si="7"/>
        <v>0.53369887299711805</v>
      </c>
      <c r="I6" s="1">
        <f t="shared" ca="1" si="8"/>
        <v>0.53226277625015461</v>
      </c>
      <c r="J6" s="1">
        <f t="shared" ca="1" si="9"/>
        <v>0.5310296512665631</v>
      </c>
      <c r="K6" s="1">
        <f t="shared" ca="1" si="10"/>
        <v>0.53005635734394052</v>
      </c>
      <c r="L6" s="1">
        <f t="shared" ca="1" si="11"/>
        <v>0.52927208357821554</v>
      </c>
    </row>
    <row r="7" spans="1:12">
      <c r="A7" s="1">
        <f t="shared" ca="1" si="0"/>
        <v>0.43830117797059837</v>
      </c>
      <c r="B7" s="1">
        <f t="shared" ca="1" si="1"/>
        <v>0.43852791675284813</v>
      </c>
      <c r="C7" s="1">
        <f t="shared" ca="1" si="2"/>
        <v>0.43874201242099353</v>
      </c>
      <c r="D7" s="1">
        <f t="shared" ca="1" si="3"/>
        <v>0.4395632520712659</v>
      </c>
      <c r="E7" s="1">
        <f t="shared" ca="1" si="4"/>
        <v>0.44070289686370018</v>
      </c>
      <c r="F7" s="1">
        <f t="shared" ca="1" si="5"/>
        <v>0.4414497619028121</v>
      </c>
      <c r="G7" s="1">
        <f t="shared" ca="1" si="6"/>
        <v>0.44151184754410816</v>
      </c>
      <c r="H7" s="1">
        <f t="shared" ca="1" si="7"/>
        <v>0.44105908304341768</v>
      </c>
      <c r="I7" s="1">
        <f t="shared" ca="1" si="8"/>
        <v>0.44039460251968415</v>
      </c>
      <c r="J7" s="1">
        <f t="shared" ca="1" si="9"/>
        <v>0.43972176220172549</v>
      </c>
      <c r="K7" s="1">
        <f t="shared" ca="1" si="10"/>
        <v>0.43910339108173424</v>
      </c>
      <c r="L7" s="1">
        <f t="shared" ca="1" si="11"/>
        <v>0.43852791675284813</v>
      </c>
    </row>
    <row r="8" spans="1:12">
      <c r="A8" s="1">
        <f t="shared" ca="1" si="0"/>
        <v>0.34883750857032403</v>
      </c>
      <c r="B8" s="1">
        <f t="shared" ca="1" si="1"/>
        <v>0.34910653270457975</v>
      </c>
      <c r="C8" s="1">
        <f t="shared" ca="1" si="2"/>
        <v>0.34933226103454307</v>
      </c>
      <c r="D8" s="1">
        <f t="shared" ca="1" si="3"/>
        <v>0.34972380422471894</v>
      </c>
      <c r="E8" s="1">
        <f t="shared" ca="1" si="4"/>
        <v>0.35023716593928322</v>
      </c>
      <c r="F8" s="1">
        <f t="shared" ca="1" si="5"/>
        <v>0.35062656985597729</v>
      </c>
      <c r="G8" s="1">
        <f t="shared" ca="1" si="6"/>
        <v>0.35073621294452229</v>
      </c>
      <c r="H8" s="1">
        <f t="shared" ca="1" si="7"/>
        <v>0.35058524642637029</v>
      </c>
      <c r="I8" s="1">
        <f t="shared" ca="1" si="8"/>
        <v>0.3502796157698122</v>
      </c>
      <c r="J8" s="1">
        <f t="shared" ca="1" si="9"/>
        <v>0.3499110000580925</v>
      </c>
      <c r="K8" s="1">
        <f t="shared" ca="1" si="10"/>
        <v>0.34951887951521321</v>
      </c>
      <c r="L8" s="1">
        <f t="shared" ca="1" si="11"/>
        <v>0.34910653270457975</v>
      </c>
    </row>
    <row r="9" spans="1:12">
      <c r="A9" s="1">
        <f t="shared" ca="1" si="0"/>
        <v>0.26059019460558758</v>
      </c>
      <c r="B9" s="1">
        <f t="shared" ca="1" si="1"/>
        <v>0.26083712276964988</v>
      </c>
      <c r="C9" s="1">
        <f t="shared" ca="1" si="2"/>
        <v>0.26103635109474738</v>
      </c>
      <c r="D9" s="1">
        <f t="shared" ca="1" si="3"/>
        <v>0.26125772373157047</v>
      </c>
      <c r="E9" s="1">
        <f t="shared" ca="1" si="4"/>
        <v>0.26150526086815273</v>
      </c>
      <c r="F9" s="1">
        <f t="shared" ca="1" si="5"/>
        <v>0.26170198016120061</v>
      </c>
      <c r="G9" s="1">
        <f t="shared" ca="1" si="6"/>
        <v>0.26177977399135594</v>
      </c>
      <c r="H9" s="1">
        <f t="shared" ca="1" si="7"/>
        <v>0.26172864744516255</v>
      </c>
      <c r="I9" s="1">
        <f t="shared" ca="1" si="8"/>
        <v>0.261580614145971</v>
      </c>
      <c r="J9" s="1">
        <f t="shared" ca="1" si="9"/>
        <v>0.26137222860959319</v>
      </c>
      <c r="K9" s="1">
        <f t="shared" ca="1" si="10"/>
        <v>0.26112308944272583</v>
      </c>
      <c r="L9" s="1">
        <f t="shared" ca="1" si="11"/>
        <v>0.26083712276964988</v>
      </c>
    </row>
    <row r="10" spans="1:12">
      <c r="A10" s="1">
        <f t="shared" ca="1" si="0"/>
        <v>0.17327186016981275</v>
      </c>
      <c r="B10" s="1">
        <f t="shared" ca="1" si="1"/>
        <v>0.17345481524458298</v>
      </c>
      <c r="C10" s="1">
        <f t="shared" ca="1" si="2"/>
        <v>0.17360029514503642</v>
      </c>
      <c r="D10" s="1">
        <f t="shared" ca="1" si="3"/>
        <v>0.17373191933927185</v>
      </c>
      <c r="E10" s="1">
        <f t="shared" ca="1" si="4"/>
        <v>0.17385736334111526</v>
      </c>
      <c r="F10" s="1">
        <f t="shared" ca="1" si="5"/>
        <v>0.17395495726326846</v>
      </c>
      <c r="G10" s="1">
        <f t="shared" ca="1" si="6"/>
        <v>0.17399852986963776</v>
      </c>
      <c r="H10" s="1">
        <f t="shared" ca="1" si="7"/>
        <v>0.17397889855050003</v>
      </c>
      <c r="I10" s="1">
        <f t="shared" ca="1" si="8"/>
        <v>0.17390412863061097</v>
      </c>
      <c r="J10" s="1">
        <f t="shared" ca="1" si="9"/>
        <v>0.17378735554343261</v>
      </c>
      <c r="K10" s="1">
        <f t="shared" ca="1" si="10"/>
        <v>0.17363687759720534</v>
      </c>
      <c r="L10" s="1">
        <f t="shared" ca="1" si="11"/>
        <v>0.17345481524458298</v>
      </c>
    </row>
    <row r="11" spans="1:12">
      <c r="A11" s="1">
        <f t="shared" ca="1" si="0"/>
        <v>8.6534938345667306E-2</v>
      </c>
      <c r="B11" s="1">
        <f t="shared" ca="1" si="1"/>
        <v>8.6630369771923926E-2</v>
      </c>
      <c r="C11" s="1">
        <f t="shared" ca="1" si="2"/>
        <v>8.6705831915978027E-2</v>
      </c>
      <c r="D11" s="1">
        <f t="shared" ca="1" si="3"/>
        <v>8.6769249664052542E-2</v>
      </c>
      <c r="E11" s="1">
        <f t="shared" ca="1" si="4"/>
        <v>8.68247024933161E-2</v>
      </c>
      <c r="F11" s="1">
        <f t="shared" ca="1" si="5"/>
        <v>8.6866618925181258E-2</v>
      </c>
      <c r="G11" s="1">
        <f t="shared" ca="1" si="6"/>
        <v>8.6886121500904481E-2</v>
      </c>
      <c r="H11" s="1">
        <f t="shared" ca="1" si="7"/>
        <v>8.6878729062163901E-2</v>
      </c>
      <c r="I11" s="1">
        <f t="shared" ca="1" si="8"/>
        <v>8.6846015614122127E-2</v>
      </c>
      <c r="J11" s="1">
        <f t="shared" ca="1" si="9"/>
        <v>8.6792077375805507E-2</v>
      </c>
      <c r="K11" s="1">
        <f t="shared" ca="1" si="10"/>
        <v>8.6719885147574491E-2</v>
      </c>
      <c r="L11" s="1">
        <f t="shared" ca="1" si="11"/>
        <v>8.6630369771923926E-2</v>
      </c>
    </row>
    <row r="12" spans="1:12">
      <c r="A12" s="1"/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/>
    </row>
    <row r="14" spans="1:12">
      <c r="A14" t="s">
        <v>0</v>
      </c>
      <c r="B14">
        <v>0.1</v>
      </c>
      <c r="D14" t="s">
        <v>1</v>
      </c>
      <c r="E14">
        <f>B14^2</f>
        <v>1.0000000000000002E-2</v>
      </c>
      <c r="G14" t="s">
        <v>2</v>
      </c>
      <c r="K14">
        <f>(E14*E15)/(E14+E15)</f>
        <v>5.000000000000001E-3</v>
      </c>
    </row>
    <row r="15" spans="1:12">
      <c r="A15" t="s">
        <v>3</v>
      </c>
      <c r="B15">
        <v>0.1</v>
      </c>
      <c r="D15" t="s">
        <v>4</v>
      </c>
      <c r="E15">
        <f>B15^2</f>
        <v>1.0000000000000002E-2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6498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 </dc:creator>
  <cp:lastModifiedBy>Smith, Edward R</cp:lastModifiedBy>
  <cp:revision>6</cp:revision>
  <dcterms:created xsi:type="dcterms:W3CDTF">2017-11-07T13:32:38Z</dcterms:created>
  <dcterms:modified xsi:type="dcterms:W3CDTF">2019-07-17T17:02:26Z</dcterms:modified>
</cp:coreProperties>
</file>